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1720" windowHeight="8900" activeTab="0"/>
  </bookViews>
  <sheets>
    <sheet name="表４（介護福祉士要件）" sheetId="1" r:id="rId1"/>
  </sheets>
  <definedNames>
    <definedName name="_xlnm.Print_Area" localSheetId="0">'表４（介護福祉士要件）'!$A$1:$O$24</definedName>
  </definedNames>
  <calcPr fullCalcOnLoad="1"/>
</workbook>
</file>

<file path=xl/sharedStrings.xml><?xml version="1.0" encoding="utf-8"?>
<sst xmlns="http://schemas.openxmlformats.org/spreadsheetml/2006/main" count="69" uniqueCount="35">
  <si>
    <t>(1)</t>
  </si>
  <si>
    <t>(2)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</si>
  <si>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</si>
  <si>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</si>
  <si>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</si>
  <si>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</si>
  <si>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</si>
  <si>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</si>
  <si>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</si>
  <si>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</si>
  <si>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</si>
  <si>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</si>
  <si>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</si>
  <si>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</si>
  <si>
    <t>(1)に占める
(2)の割合</t>
  </si>
  <si>
    <t>人</t>
  </si>
  <si>
    <t>月</t>
  </si>
  <si>
    <t>　　月</t>
  </si>
  <si>
    <t>　　月</t>
  </si>
  <si>
    <t>　月</t>
  </si>
  <si>
    <t>（○をしてください）</t>
  </si>
  <si>
    <t>　この場合は、届出をおこなった月以降においても、直近３月間の職員の割合につき、毎月継続的に所定の割合を維持しなければならない。</t>
  </si>
  <si>
    <t>(1)のうち介護福祉士の総数（常勤換算）</t>
  </si>
  <si>
    <t>介護福祉士要件算定表（サービス提供体制強化加算用）</t>
  </si>
  <si>
    <t>介護職員の総数
（常勤換算）</t>
  </si>
  <si>
    <t>注　職員の割合の算出に当たっては、常勤換算方法により算出した前年度（３月を除く。）の平均を用いること。</t>
  </si>
  <si>
    <t>注　職員の割合の算出に当たっては、届出日の属する月の前３月について、常勤換算方法により算出した平均を用いること。</t>
  </si>
  <si>
    <t>１　前年度の実績が６か月以上ある事業所用</t>
  </si>
  <si>
    <t>２　前年度の実績が６か月に満たない事業所及び新規事業所用</t>
  </si>
  <si>
    <t>サービス種類：</t>
  </si>
  <si>
    <t>（介護予防）認知症対応型通所介護　（介護予防）認知症対応型共同生活介護</t>
  </si>
  <si>
    <t>地域密着型介護老人福祉施設入所者生活介護</t>
  </si>
  <si>
    <t>）</t>
  </si>
  <si>
    <t>事業所・施設名（</t>
  </si>
  <si>
    <t>表４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</si>
</sst>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人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SｺﾞｼｯｸM"/>
      <family val="3"/>
    </font>
    <font>
      <sz val="11"/>
      <color indexed="8"/>
      <name val="HGSｺﾞｼｯｸM"/>
      <family val="3"/>
    </font>
    <font>
      <sz val="6"/>
      <name val="ＭＳ Ｐゴシック"/>
      <family val="3"/>
    </font>
    <font>
      <b/>
      <sz val="12"/>
      <name val="HGSｺﾞｼｯｸM"/>
      <family val="3"/>
    </font>
    <font>
      <sz val="10.5"/>
      <color indexed="8"/>
      <name val="HGSｺﾞｼｯｸM"/>
      <family val="3"/>
    </font>
    <font>
      <b/>
      <sz val="13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10" xfId="60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60" applyFont="1" applyFill="1" applyAlignment="1">
      <alignment horizontal="right"/>
      <protection/>
    </xf>
    <xf numFmtId="0" fontId="3" fillId="0" borderId="0" xfId="60" applyFont="1" applyFill="1">
      <alignment/>
      <protection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60" applyFont="1" applyFill="1" applyBorder="1" applyAlignment="1">
      <alignment horizontal="left"/>
      <protection/>
    </xf>
    <xf numFmtId="176" fontId="2" fillId="0" borderId="10" xfId="60" applyNumberFormat="1" applyFont="1" applyBorder="1" applyAlignment="1">
      <alignment horizontal="right"/>
      <protection/>
    </xf>
    <xf numFmtId="176" fontId="2" fillId="33" borderId="10" xfId="60" applyNumberFormat="1" applyFont="1" applyFill="1" applyBorder="1" applyAlignment="1">
      <alignment horizontal="right"/>
      <protection/>
    </xf>
    <xf numFmtId="9" fontId="2" fillId="33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view="pageBreakPreview" zoomScaleNormal="75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4.00390625" style="1" customWidth="1"/>
    <col min="2" max="2" width="19.625" style="1" customWidth="1"/>
    <col min="3" max="14" width="9.00390625" style="1" customWidth="1"/>
    <col min="15" max="15" width="7.625" style="1" customWidth="1"/>
    <col min="16" max="16384" width="9.00390625" style="1" customWidth="1"/>
  </cols>
  <sheetData>
    <row r="1" ht="12.75">
      <c r="A1" s="5" t="s">
        <v>34</v>
      </c>
    </row>
    <row r="2" spans="2:9" ht="15">
      <c r="B2" s="13" t="s">
        <v>23</v>
      </c>
      <c r="I2" s="8" t="s">
        <v>20</v>
      </c>
    </row>
    <row r="3" spans="7:14" ht="12.75">
      <c r="G3" s="17" t="s">
        <v>29</v>
      </c>
      <c r="H3" s="1" t="s">
        <v>30</v>
      </c>
      <c r="N3" s="9"/>
    </row>
    <row r="4" spans="8:14" ht="12.75">
      <c r="H4" s="1" t="s">
        <v>31</v>
      </c>
      <c r="N4" s="10"/>
    </row>
    <row r="5" ht="12.75">
      <c r="N5" s="7"/>
    </row>
    <row r="6" ht="12.75">
      <c r="N6" s="7"/>
    </row>
    <row r="7" spans="9:14" ht="12.75">
      <c r="I7" s="17" t="s">
        <v>33</v>
      </c>
      <c r="J7" s="26"/>
      <c r="K7" s="26"/>
      <c r="L7" s="26"/>
      <c r="M7" s="26"/>
      <c r="N7" s="18" t="s">
        <v>32</v>
      </c>
    </row>
    <row r="8" ht="13.5">
      <c r="A8" s="6" t="s">
        <v>27</v>
      </c>
    </row>
    <row r="10" spans="1:14" ht="12.75">
      <c r="A10" s="24" t="s">
        <v>16</v>
      </c>
      <c r="B10" s="25"/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4" t="s">
        <v>13</v>
      </c>
    </row>
    <row r="11" spans="1:14" ht="40.5" customHeight="1">
      <c r="A11" s="2" t="s">
        <v>0</v>
      </c>
      <c r="B11" s="11" t="s">
        <v>24</v>
      </c>
      <c r="C11" s="19" t="s">
        <v>15</v>
      </c>
      <c r="D11" s="19" t="s">
        <v>15</v>
      </c>
      <c r="E11" s="19" t="s">
        <v>15</v>
      </c>
      <c r="F11" s="19" t="s">
        <v>15</v>
      </c>
      <c r="G11" s="19" t="s">
        <v>15</v>
      </c>
      <c r="H11" s="19" t="s">
        <v>15</v>
      </c>
      <c r="I11" s="19" t="s">
        <v>15</v>
      </c>
      <c r="J11" s="19" t="s">
        <v>15</v>
      </c>
      <c r="K11" s="19" t="s">
        <v>15</v>
      </c>
      <c r="L11" s="19" t="s">
        <v>15</v>
      </c>
      <c r="M11" s="19" t="s">
        <v>15</v>
      </c>
      <c r="N11" s="20">
        <f>SUM(C11:M11)/11</f>
        <v>0</v>
      </c>
    </row>
    <row r="12" spans="1:14" ht="40.5" customHeight="1">
      <c r="A12" s="2" t="s">
        <v>1</v>
      </c>
      <c r="B12" s="12" t="s">
        <v>22</v>
      </c>
      <c r="C12" s="19" t="s">
        <v>15</v>
      </c>
      <c r="D12" s="19" t="s">
        <v>15</v>
      </c>
      <c r="E12" s="19" t="s">
        <v>15</v>
      </c>
      <c r="F12" s="19" t="s">
        <v>15</v>
      </c>
      <c r="G12" s="19" t="s">
        <v>15</v>
      </c>
      <c r="H12" s="19" t="s">
        <v>15</v>
      </c>
      <c r="I12" s="19" t="s">
        <v>15</v>
      </c>
      <c r="J12" s="19" t="s">
        <v>15</v>
      </c>
      <c r="K12" s="19" t="s">
        <v>15</v>
      </c>
      <c r="L12" s="19" t="s">
        <v>15</v>
      </c>
      <c r="M12" s="19" t="s">
        <v>15</v>
      </c>
      <c r="N12" s="20">
        <f>SUM(C12:M12)/11</f>
        <v>0</v>
      </c>
    </row>
    <row r="13" spans="1:14" ht="40.5" customHeight="1">
      <c r="A13" s="1" t="s">
        <v>25</v>
      </c>
      <c r="L13" s="22" t="s">
        <v>14</v>
      </c>
      <c r="M13" s="23"/>
      <c r="N13" s="21" t="e">
        <f>N12/N11</f>
        <v>#DIV/0!</v>
      </c>
    </row>
    <row r="16" ht="13.5">
      <c r="A16" s="6" t="s">
        <v>28</v>
      </c>
    </row>
    <row r="18" spans="1:6" ht="12.75">
      <c r="A18" s="24" t="s">
        <v>16</v>
      </c>
      <c r="B18" s="25"/>
      <c r="C18" s="3" t="s">
        <v>17</v>
      </c>
      <c r="D18" s="3" t="s">
        <v>18</v>
      </c>
      <c r="E18" s="3" t="s">
        <v>19</v>
      </c>
      <c r="F18" s="4" t="s">
        <v>13</v>
      </c>
    </row>
    <row r="19" spans="1:6" ht="40.5" customHeight="1">
      <c r="A19" s="2" t="s">
        <v>0</v>
      </c>
      <c r="B19" s="11" t="s">
        <v>24</v>
      </c>
      <c r="C19" s="19" t="s">
        <v>15</v>
      </c>
      <c r="D19" s="19" t="s">
        <v>15</v>
      </c>
      <c r="E19" s="19" t="s">
        <v>15</v>
      </c>
      <c r="F19" s="20">
        <f>SUM(C19:E19)/3</f>
        <v>0</v>
      </c>
    </row>
    <row r="20" spans="1:6" ht="40.5" customHeight="1">
      <c r="A20" s="2" t="s">
        <v>1</v>
      </c>
      <c r="B20" s="12" t="s">
        <v>22</v>
      </c>
      <c r="C20" s="19" t="s">
        <v>15</v>
      </c>
      <c r="D20" s="19" t="s">
        <v>15</v>
      </c>
      <c r="E20" s="19" t="s">
        <v>15</v>
      </c>
      <c r="F20" s="20">
        <f>SUM(C20:E20)/3</f>
        <v>0</v>
      </c>
    </row>
    <row r="21" spans="4:6" ht="40.5" customHeight="1">
      <c r="D21" s="22" t="s">
        <v>14</v>
      </c>
      <c r="E21" s="23"/>
      <c r="F21" s="21" t="e">
        <f>F20/F19</f>
        <v>#DIV/0!</v>
      </c>
    </row>
    <row r="22" spans="4:6" ht="10.5" customHeight="1">
      <c r="D22" s="14"/>
      <c r="E22" s="15"/>
      <c r="F22" s="16"/>
    </row>
    <row r="23" ht="12.75">
      <c r="A23" s="1" t="s">
        <v>26</v>
      </c>
    </row>
    <row r="24" ht="12.75">
      <c r="A24" s="1" t="s">
        <v>21</v>
      </c>
    </row>
  </sheetData>
  <sheetProtection/>
  <mergeCells count="5">
    <mergeCell ref="L13:M13"/>
    <mergeCell ref="A10:B10"/>
    <mergeCell ref="A18:B18"/>
    <mergeCell ref="D21:E21"/>
    <mergeCell ref="J7:M7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simojiyumika</cp:lastModifiedBy>
  <cp:lastPrinted>2014-10-01T08:36:29Z</cp:lastPrinted>
  <dcterms:created xsi:type="dcterms:W3CDTF">2010-02-26T09:59:07Z</dcterms:created>
  <dcterms:modified xsi:type="dcterms:W3CDTF">2021-03-31T01:11:13Z</dcterms:modified>
  <cp:category/>
  <cp:version/>
  <cp:contentType/>
  <cp:contentStatus/>
</cp:coreProperties>
</file>